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1" documentId="11_8766DCCBA79CC403FF54B41441229C2A21A44BD6" xr6:coauthVersionLast="47" xr6:coauthVersionMax="47" xr10:uidLastSave="{305FA543-36C0-44D6-B403-25BD76A2D6B4}"/>
  <bookViews>
    <workbookView xWindow="-120" yWindow="-120" windowWidth="29040" windowHeight="15720" tabRatio="804" xr2:uid="{00000000-000D-0000-FFFF-FFFF00000000}"/>
  </bookViews>
  <sheets>
    <sheet name="p.126_例題１" sheetId="5" r:id="rId1"/>
    <sheet name="p.127_例題２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1" l="1"/>
  <c r="D6" i="11" s="1"/>
  <c r="C6" i="11" l="1"/>
  <c r="AI6" i="11"/>
  <c r="AA6" i="11"/>
  <c r="S6" i="11"/>
  <c r="K6" i="11"/>
  <c r="AM6" i="11"/>
  <c r="AE6" i="11"/>
  <c r="W6" i="11"/>
  <c r="O6" i="11"/>
  <c r="G6" i="11"/>
  <c r="AO6" i="11"/>
  <c r="AK6" i="11"/>
  <c r="AG6" i="11"/>
  <c r="AC6" i="11"/>
  <c r="Y6" i="11"/>
  <c r="U6" i="11"/>
  <c r="Q6" i="11"/>
  <c r="M6" i="11"/>
  <c r="I6" i="11"/>
  <c r="E6" i="11"/>
  <c r="AP6" i="11"/>
  <c r="AN6" i="11"/>
  <c r="AL6" i="11"/>
  <c r="AJ6" i="11"/>
  <c r="AH6" i="11"/>
  <c r="AF6" i="11"/>
  <c r="AD6" i="11"/>
  <c r="AB6" i="11"/>
  <c r="Z6" i="11"/>
  <c r="X6" i="11"/>
  <c r="V6" i="11"/>
  <c r="T6" i="11"/>
  <c r="R6" i="11"/>
  <c r="P6" i="11"/>
  <c r="N6" i="11"/>
  <c r="L6" i="11"/>
  <c r="J6" i="11"/>
  <c r="H6" i="11"/>
  <c r="F6" i="11"/>
  <c r="AM7" i="11" l="1"/>
  <c r="AO7" i="11"/>
  <c r="AE7" i="11"/>
  <c r="Z7" i="11"/>
  <c r="V7" i="11"/>
  <c r="R7" i="11"/>
  <c r="N7" i="11"/>
  <c r="J7" i="11"/>
  <c r="F7" i="11"/>
  <c r="AD7" i="11"/>
  <c r="AH7" i="11"/>
  <c r="AL7" i="11"/>
  <c r="AP7" i="11"/>
  <c r="AA7" i="11"/>
  <c r="S7" i="11"/>
  <c r="K7" i="11"/>
  <c r="AC7" i="11"/>
  <c r="U7" i="11"/>
  <c r="M7" i="11"/>
  <c r="E7" i="11"/>
  <c r="AI7" i="11"/>
  <c r="AB7" i="11"/>
  <c r="X7" i="11"/>
  <c r="T7" i="11"/>
  <c r="P7" i="11"/>
  <c r="L7" i="11"/>
  <c r="H7" i="11"/>
  <c r="D7" i="11"/>
  <c r="AF7" i="11"/>
  <c r="AJ7" i="11"/>
  <c r="AN7" i="11"/>
  <c r="AG7" i="11"/>
  <c r="W7" i="11"/>
  <c r="O7" i="11"/>
  <c r="G7" i="11"/>
  <c r="AK7" i="11"/>
  <c r="Y7" i="11"/>
  <c r="Q7" i="11"/>
  <c r="I7" i="11"/>
  <c r="C7" i="11"/>
  <c r="AQ6" i="11"/>
  <c r="C8" i="11" l="1"/>
  <c r="Q8" i="11"/>
  <c r="AK8" i="11"/>
  <c r="O8" i="11"/>
  <c r="AG8" i="11"/>
  <c r="AJ8" i="11"/>
  <c r="D8" i="11"/>
  <c r="L8" i="11"/>
  <c r="T8" i="11"/>
  <c r="AB8" i="11"/>
  <c r="E8" i="11"/>
  <c r="U8" i="11"/>
  <c r="K8" i="11"/>
  <c r="AA8" i="11"/>
  <c r="AL8" i="11"/>
  <c r="AD8" i="11"/>
  <c r="J8" i="11"/>
  <c r="R8" i="11"/>
  <c r="Z8" i="11"/>
  <c r="AO8" i="11"/>
  <c r="I8" i="11"/>
  <c r="Y8" i="11"/>
  <c r="G8" i="11"/>
  <c r="W8" i="11"/>
  <c r="AN8" i="11"/>
  <c r="AF8" i="11"/>
  <c r="H8" i="11"/>
  <c r="P8" i="11"/>
  <c r="X8" i="11"/>
  <c r="AI8" i="11"/>
  <c r="M8" i="11"/>
  <c r="AC8" i="11"/>
  <c r="S8" i="11"/>
  <c r="AP8" i="11"/>
  <c r="AH8" i="11"/>
  <c r="F8" i="11"/>
  <c r="N8" i="11"/>
  <c r="V8" i="11"/>
  <c r="AE8" i="11"/>
  <c r="AM8" i="11"/>
  <c r="AQ7" i="11"/>
  <c r="AE9" i="11" l="1"/>
  <c r="N9" i="11"/>
  <c r="AH9" i="11"/>
  <c r="S9" i="11"/>
  <c r="M9" i="11"/>
  <c r="X9" i="11"/>
  <c r="H9" i="11"/>
  <c r="AN9" i="11"/>
  <c r="G9" i="11"/>
  <c r="I9" i="11"/>
  <c r="Z9" i="11"/>
  <c r="J9" i="11"/>
  <c r="AL9" i="11"/>
  <c r="K9" i="11"/>
  <c r="E9" i="11"/>
  <c r="T9" i="11"/>
  <c r="D9" i="11"/>
  <c r="AG9" i="11"/>
  <c r="AK9" i="11"/>
  <c r="C9" i="11"/>
  <c r="AM9" i="11"/>
  <c r="V9" i="11"/>
  <c r="F9" i="11"/>
  <c r="AP9" i="11"/>
  <c r="AC9" i="11"/>
  <c r="AI9" i="11"/>
  <c r="P9" i="11"/>
  <c r="AF9" i="11"/>
  <c r="W9" i="11"/>
  <c r="Y9" i="11"/>
  <c r="AO9" i="11"/>
  <c r="R9" i="11"/>
  <c r="AD9" i="11"/>
  <c r="AA9" i="11"/>
  <c r="U9" i="11"/>
  <c r="AB9" i="11"/>
  <c r="L9" i="11"/>
  <c r="AJ9" i="11"/>
  <c r="O9" i="11"/>
  <c r="Q9" i="11"/>
  <c r="AQ8" i="11"/>
  <c r="Q10" i="11" l="1"/>
  <c r="AJ10" i="11"/>
  <c r="AB10" i="11"/>
  <c r="AA10" i="11"/>
  <c r="R10" i="11"/>
  <c r="Y10" i="11"/>
  <c r="AF10" i="11"/>
  <c r="AI10" i="11"/>
  <c r="AP10" i="11"/>
  <c r="V10" i="11"/>
  <c r="C10" i="11"/>
  <c r="AG10" i="11"/>
  <c r="T10" i="11"/>
  <c r="K10" i="11"/>
  <c r="J10" i="11"/>
  <c r="I10" i="11"/>
  <c r="AN10" i="11"/>
  <c r="X10" i="11"/>
  <c r="S10" i="11"/>
  <c r="N10" i="11"/>
  <c r="O10" i="11"/>
  <c r="L10" i="11"/>
  <c r="U10" i="11"/>
  <c r="AD10" i="11"/>
  <c r="AO10" i="11"/>
  <c r="W10" i="11"/>
  <c r="P10" i="11"/>
  <c r="AC10" i="11"/>
  <c r="F10" i="11"/>
  <c r="AM10" i="11"/>
  <c r="AK10" i="11"/>
  <c r="D10" i="11"/>
  <c r="E10" i="11"/>
  <c r="AL10" i="11"/>
  <c r="Z10" i="11"/>
  <c r="G10" i="11"/>
  <c r="H10" i="11"/>
  <c r="M10" i="11"/>
  <c r="AH10" i="11"/>
  <c r="AE10" i="11"/>
  <c r="AQ9" i="11"/>
  <c r="AH11" i="11" l="1"/>
  <c r="H11" i="11"/>
  <c r="Z11" i="11"/>
  <c r="E11" i="11"/>
  <c r="AK11" i="11"/>
  <c r="F11" i="11"/>
  <c r="P11" i="11"/>
  <c r="AO11" i="11"/>
  <c r="U11" i="11"/>
  <c r="O11" i="11"/>
  <c r="S11" i="11"/>
  <c r="AN11" i="11"/>
  <c r="J11" i="11"/>
  <c r="T11" i="11"/>
  <c r="C11" i="11"/>
  <c r="AP11" i="11"/>
  <c r="AF11" i="11"/>
  <c r="R11" i="11"/>
  <c r="AB11" i="11"/>
  <c r="Q11" i="11"/>
  <c r="AE11" i="11"/>
  <c r="M11" i="11"/>
  <c r="G11" i="11"/>
  <c r="AL11" i="11"/>
  <c r="D11" i="11"/>
  <c r="AM11" i="11"/>
  <c r="AC11" i="11"/>
  <c r="W11" i="11"/>
  <c r="AD11" i="11"/>
  <c r="L11" i="11"/>
  <c r="N11" i="11"/>
  <c r="X11" i="11"/>
  <c r="I11" i="11"/>
  <c r="K11" i="11"/>
  <c r="AG11" i="11"/>
  <c r="V11" i="11"/>
  <c r="AI11" i="11"/>
  <c r="Y11" i="11"/>
  <c r="AA11" i="11"/>
  <c r="AJ11" i="11"/>
  <c r="AQ10" i="11"/>
  <c r="AJ12" i="11" l="1"/>
  <c r="Y12" i="11"/>
  <c r="V12" i="11"/>
  <c r="K12" i="11"/>
  <c r="X12" i="11"/>
  <c r="L12" i="11"/>
  <c r="W12" i="11"/>
  <c r="AM12" i="11"/>
  <c r="AL12" i="11"/>
  <c r="M12" i="11"/>
  <c r="Q12" i="11"/>
  <c r="R12" i="11"/>
  <c r="AP12" i="11"/>
  <c r="T12" i="11"/>
  <c r="AN12" i="11"/>
  <c r="O12" i="11"/>
  <c r="AO12" i="11"/>
  <c r="F12" i="11"/>
  <c r="E12" i="11"/>
  <c r="H12" i="11"/>
  <c r="AA12" i="11"/>
  <c r="AI12" i="11"/>
  <c r="AG12" i="11"/>
  <c r="I12" i="11"/>
  <c r="N12" i="11"/>
  <c r="AD12" i="11"/>
  <c r="AC12" i="11"/>
  <c r="D12" i="11"/>
  <c r="G12" i="11"/>
  <c r="AE12" i="11"/>
  <c r="AB12" i="11"/>
  <c r="AF12" i="11"/>
  <c r="C12" i="11"/>
  <c r="J12" i="11"/>
  <c r="S12" i="11"/>
  <c r="U12" i="11"/>
  <c r="P12" i="11"/>
  <c r="AK12" i="11"/>
  <c r="Z12" i="11"/>
  <c r="AH12" i="11"/>
  <c r="AQ11" i="11"/>
  <c r="Z13" i="11" l="1"/>
  <c r="P13" i="11"/>
  <c r="S13" i="11"/>
  <c r="C13" i="11"/>
  <c r="AB13" i="11"/>
  <c r="G13" i="11"/>
  <c r="AC13" i="11"/>
  <c r="N13" i="11"/>
  <c r="AG13" i="11"/>
  <c r="AA13" i="11"/>
  <c r="E13" i="11"/>
  <c r="AO13" i="11"/>
  <c r="AN13" i="11"/>
  <c r="AP13" i="11"/>
  <c r="Q13" i="11"/>
  <c r="AL13" i="11"/>
  <c r="W13" i="11"/>
  <c r="X13" i="11"/>
  <c r="V13" i="11"/>
  <c r="AJ13" i="11"/>
  <c r="AH13" i="11"/>
  <c r="AK13" i="11"/>
  <c r="U13" i="11"/>
  <c r="J13" i="11"/>
  <c r="AF13" i="11"/>
  <c r="AE13" i="11"/>
  <c r="D13" i="11"/>
  <c r="AD13" i="11"/>
  <c r="I13" i="11"/>
  <c r="AI13" i="11"/>
  <c r="H13" i="11"/>
  <c r="F13" i="11"/>
  <c r="O13" i="11"/>
  <c r="T13" i="11"/>
  <c r="R13" i="11"/>
  <c r="M13" i="11"/>
  <c r="AM13" i="11"/>
  <c r="L13" i="11"/>
  <c r="K13" i="11"/>
  <c r="Y13" i="11"/>
  <c r="AQ12" i="11"/>
  <c r="Y14" i="11" l="1"/>
  <c r="L14" i="11"/>
  <c r="M14" i="11"/>
  <c r="T14" i="11"/>
  <c r="F14" i="11"/>
  <c r="AI14" i="11"/>
  <c r="AD14" i="11"/>
  <c r="AE14" i="11"/>
  <c r="J14" i="11"/>
  <c r="AK14" i="11"/>
  <c r="AJ14" i="11"/>
  <c r="X14" i="11"/>
  <c r="AL14" i="11"/>
  <c r="AP14" i="11"/>
  <c r="AO14" i="11"/>
  <c r="AA14" i="11"/>
  <c r="N14" i="11"/>
  <c r="G14" i="11"/>
  <c r="C14" i="11"/>
  <c r="P14" i="11"/>
  <c r="K14" i="11"/>
  <c r="AM14" i="11"/>
  <c r="R14" i="11"/>
  <c r="O14" i="11"/>
  <c r="H14" i="11"/>
  <c r="I14" i="11"/>
  <c r="D14" i="11"/>
  <c r="AF14" i="11"/>
  <c r="U14" i="11"/>
  <c r="AH14" i="11"/>
  <c r="V14" i="11"/>
  <c r="W14" i="11"/>
  <c r="Q14" i="11"/>
  <c r="AN14" i="11"/>
  <c r="E14" i="11"/>
  <c r="AG14" i="11"/>
  <c r="AC14" i="11"/>
  <c r="AB14" i="11"/>
  <c r="S14" i="11"/>
  <c r="Z14" i="11"/>
  <c r="AQ13" i="11"/>
  <c r="S15" i="11" l="1"/>
  <c r="AC15" i="11"/>
  <c r="E15" i="11"/>
  <c r="Q15" i="11"/>
  <c r="V15" i="11"/>
  <c r="U15" i="11"/>
  <c r="D15" i="11"/>
  <c r="H15" i="11"/>
  <c r="R15" i="11"/>
  <c r="K15" i="11"/>
  <c r="C15" i="11"/>
  <c r="N15" i="11"/>
  <c r="AO15" i="11"/>
  <c r="AL15" i="11"/>
  <c r="AJ15" i="11"/>
  <c r="J15" i="11"/>
  <c r="AD15" i="11"/>
  <c r="F15" i="11"/>
  <c r="M15" i="11"/>
  <c r="Y15" i="11"/>
  <c r="Z15" i="11"/>
  <c r="AB15" i="11"/>
  <c r="AG15" i="11"/>
  <c r="AN15" i="11"/>
  <c r="W15" i="11"/>
  <c r="AH15" i="11"/>
  <c r="AF15" i="11"/>
  <c r="I15" i="11"/>
  <c r="O15" i="11"/>
  <c r="AM15" i="11"/>
  <c r="P15" i="11"/>
  <c r="G15" i="11"/>
  <c r="AA15" i="11"/>
  <c r="AP15" i="11"/>
  <c r="X15" i="11"/>
  <c r="AK15" i="11"/>
  <c r="AE15" i="11"/>
  <c r="AI15" i="11"/>
  <c r="T15" i="11"/>
  <c r="L15" i="11"/>
  <c r="AQ14" i="11"/>
  <c r="L16" i="11" l="1"/>
  <c r="AI16" i="11"/>
  <c r="AK16" i="11"/>
  <c r="AP16" i="11"/>
  <c r="G16" i="11"/>
  <c r="AM16" i="11"/>
  <c r="I16" i="11"/>
  <c r="AH16" i="11"/>
  <c r="AN16" i="11"/>
  <c r="AB16" i="11"/>
  <c r="Y16" i="11"/>
  <c r="F16" i="11"/>
  <c r="J16" i="11"/>
  <c r="AL16" i="11"/>
  <c r="N16" i="11"/>
  <c r="K16" i="11"/>
  <c r="H16" i="11"/>
  <c r="U16" i="11"/>
  <c r="Q16" i="11"/>
  <c r="AC16" i="11"/>
  <c r="T16" i="11"/>
  <c r="AE16" i="11"/>
  <c r="X16" i="11"/>
  <c r="AA16" i="11"/>
  <c r="P16" i="11"/>
  <c r="O16" i="11"/>
  <c r="AF16" i="11"/>
  <c r="W16" i="11"/>
  <c r="AG16" i="11"/>
  <c r="Z16" i="11"/>
  <c r="M16" i="11"/>
  <c r="AD16" i="11"/>
  <c r="AJ16" i="11"/>
  <c r="AO16" i="11"/>
  <c r="C16" i="11"/>
  <c r="R16" i="11"/>
  <c r="D16" i="11"/>
  <c r="V16" i="11"/>
  <c r="E16" i="11"/>
  <c r="S16" i="11"/>
  <c r="AQ15" i="11"/>
  <c r="AQ16" i="11" l="1"/>
</calcChain>
</file>

<file path=xl/sharedStrings.xml><?xml version="1.0" encoding="utf-8"?>
<sst xmlns="http://schemas.openxmlformats.org/spreadsheetml/2006/main" count="26" uniqueCount="17">
  <si>
    <t>待ち時間</t>
    <rPh sb="0" eb="1">
      <t>マ</t>
    </rPh>
    <rPh sb="2" eb="4">
      <t>ジカン</t>
    </rPh>
    <phoneticPr fontId="1"/>
  </si>
  <si>
    <t>利用時間</t>
    <rPh sb="0" eb="2">
      <t>リヨウ</t>
    </rPh>
    <rPh sb="2" eb="4">
      <t>ジカン</t>
    </rPh>
    <phoneticPr fontId="1"/>
  </si>
  <si>
    <t>終了時刻</t>
    <rPh sb="0" eb="2">
      <t>シュウリョウ</t>
    </rPh>
    <rPh sb="2" eb="4">
      <t>ジコク</t>
    </rPh>
    <phoneticPr fontId="1"/>
  </si>
  <si>
    <t>開始時刻</t>
    <rPh sb="0" eb="2">
      <t>カイシ</t>
    </rPh>
    <rPh sb="2" eb="4">
      <t>ジコク</t>
    </rPh>
    <phoneticPr fontId="1"/>
  </si>
  <si>
    <t>到着時刻</t>
    <rPh sb="0" eb="2">
      <t>トウチャク</t>
    </rPh>
    <rPh sb="2" eb="4">
      <t>ジコク</t>
    </rPh>
    <phoneticPr fontId="1"/>
  </si>
  <si>
    <t>人目</t>
    <rPh sb="0" eb="2">
      <t>ヒトメ</t>
    </rPh>
    <phoneticPr fontId="1"/>
  </si>
  <si>
    <t>分</t>
    <rPh sb="0" eb="1">
      <t>フン</t>
    </rPh>
    <phoneticPr fontId="1"/>
  </si>
  <si>
    <t>時間間隔の平均</t>
    <rPh sb="0" eb="2">
      <t>ジカン</t>
    </rPh>
    <rPh sb="2" eb="4">
      <t>カンカク</t>
    </rPh>
    <rPh sb="5" eb="7">
      <t>ヘイキン</t>
    </rPh>
    <phoneticPr fontId="1"/>
  </si>
  <si>
    <t>時間間隔</t>
    <rPh sb="0" eb="2">
      <t>ジカン</t>
    </rPh>
    <rPh sb="2" eb="4">
      <t>カンカク</t>
    </rPh>
    <phoneticPr fontId="1"/>
  </si>
  <si>
    <t>日数</t>
    <rPh sb="0" eb="2">
      <t>ニッスウ</t>
    </rPh>
    <phoneticPr fontId="1"/>
  </si>
  <si>
    <t>利用時間</t>
    <rPh sb="0" eb="2">
      <t>リヨウ</t>
    </rPh>
    <rPh sb="2" eb="4">
      <t>ジカン</t>
    </rPh>
    <phoneticPr fontId="1"/>
  </si>
  <si>
    <t>生徒</t>
    <rPh sb="0" eb="2">
      <t>セイト</t>
    </rPh>
    <phoneticPr fontId="1"/>
  </si>
  <si>
    <t>感染
者数</t>
    <rPh sb="0" eb="2">
      <t>カンセン</t>
    </rPh>
    <rPh sb="3" eb="4">
      <t>シャ</t>
    </rPh>
    <rPh sb="4" eb="5">
      <t>スウ</t>
    </rPh>
    <phoneticPr fontId="1"/>
  </si>
  <si>
    <t>←最初にウイルスをもらった人</t>
    <rPh sb="1" eb="3">
      <t>サイショ</t>
    </rPh>
    <rPh sb="13" eb="14">
      <t>ヒト</t>
    </rPh>
    <phoneticPr fontId="1"/>
  </si>
  <si>
    <t>【教科書の作例】</t>
    <rPh sb="1" eb="4">
      <t>キョウカショ</t>
    </rPh>
    <rPh sb="5" eb="7">
      <t>サクレイ</t>
    </rPh>
    <phoneticPr fontId="1"/>
  </si>
  <si>
    <t>※この表に計算式を入れて、実際のシミュレーションできるようにしてください。</t>
    <rPh sb="3" eb="4">
      <t>ヒョウ</t>
    </rPh>
    <rPh sb="5" eb="8">
      <t>ケイサンシキ</t>
    </rPh>
    <rPh sb="9" eb="10">
      <t>イ</t>
    </rPh>
    <rPh sb="13" eb="15">
      <t>ジッサイ</t>
    </rPh>
    <phoneticPr fontId="1"/>
  </si>
  <si>
    <t>※　この課題は、実際に何回か動かして見て、どのように結果が変わるか観察してください。</t>
    <rPh sb="4" eb="6">
      <t>カダイ</t>
    </rPh>
    <rPh sb="8" eb="10">
      <t>ジッサイ</t>
    </rPh>
    <rPh sb="11" eb="13">
      <t>ナンカイ</t>
    </rPh>
    <rPh sb="14" eb="15">
      <t>ウゴ</t>
    </rPh>
    <rPh sb="18" eb="19">
      <t>ミ</t>
    </rPh>
    <rPh sb="26" eb="28">
      <t>ケッカ</t>
    </rPh>
    <rPh sb="29" eb="30">
      <t>カ</t>
    </rPh>
    <rPh sb="33" eb="35">
      <t>カンサツ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</si>
</sst>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76" fontId="0" fillId="0" borderId="1" xfId="0" applyNumberForma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2" borderId="1" xfId="0" applyNumberFormat="1" applyFill="1" applyBorder="1"/>
    <xf numFmtId="0" fontId="0" fillId="2" borderId="0" xfId="0" applyFill="1"/>
    <xf numFmtId="176" fontId="0" fillId="3" borderId="1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インフルエンザ感染者数</a:t>
            </a:r>
          </a:p>
        </c:rich>
      </c:tx>
      <c:layout>
        <c:manualLayout>
          <c:xMode val="edge"/>
          <c:yMode val="edge"/>
          <c:x val="0.31180555555555556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0473098725067229"/>
          <c:y val="0.18864197530864196"/>
          <c:w val="0.8442944017747166"/>
          <c:h val="0.6326011470788374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p.127_例題２!$B$6:$B$16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p.127_例題２!$AQ$6:$AQ$16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13</c:v>
                </c:pt>
                <c:pt idx="5">
                  <c:v>21</c:v>
                </c:pt>
                <c:pt idx="6">
                  <c:v>29</c:v>
                </c:pt>
                <c:pt idx="7">
                  <c:v>34</c:v>
                </c:pt>
                <c:pt idx="8">
                  <c:v>38</c:v>
                </c:pt>
                <c:pt idx="9">
                  <c:v>40</c:v>
                </c:pt>
                <c:pt idx="1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40-40FE-B3C9-D23B63EE5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231616"/>
        <c:axId val="167701312"/>
      </c:lineChart>
      <c:catAx>
        <c:axId val="213231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日数</a:t>
                </a:r>
              </a:p>
            </c:rich>
          </c:tx>
          <c:layout>
            <c:manualLayout>
              <c:xMode val="edge"/>
              <c:yMode val="edge"/>
              <c:x val="0.48756601984948439"/>
              <c:y val="0.906172839506172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7701312"/>
        <c:crosses val="autoZero"/>
        <c:auto val="1"/>
        <c:lblAlgn val="ctr"/>
        <c:lblOffset val="100"/>
        <c:noMultiLvlLbl val="0"/>
      </c:catAx>
      <c:valAx>
        <c:axId val="167701312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人数</a:t>
                </a:r>
              </a:p>
            </c:rich>
          </c:tx>
          <c:layout>
            <c:manualLayout>
              <c:xMode val="edge"/>
              <c:yMode val="edge"/>
              <c:x val="2.620802620802621E-2"/>
              <c:y val="8.272032662583844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3231616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76199</xdr:colOff>
      <xdr:row>2</xdr:row>
      <xdr:rowOff>76200</xdr:rowOff>
    </xdr:from>
    <xdr:to>
      <xdr:col>49</xdr:col>
      <xdr:colOff>523874</xdr:colOff>
      <xdr:row>18</xdr:row>
      <xdr:rowOff>76200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I33" sqref="I33"/>
    </sheetView>
  </sheetViews>
  <sheetFormatPr defaultRowHeight="13.5" x14ac:dyDescent="0.15"/>
  <cols>
    <col min="1" max="1" width="3.375" customWidth="1"/>
    <col min="2" max="2" width="4.375" customWidth="1"/>
    <col min="3" max="7" width="9.625" customWidth="1"/>
    <col min="10" max="10" width="4.375" customWidth="1"/>
    <col min="11" max="16" width="9.625" customWidth="1"/>
  </cols>
  <sheetData>
    <row r="1" spans="1:16" x14ac:dyDescent="0.15">
      <c r="A1" t="s">
        <v>14</v>
      </c>
      <c r="J1" t="s">
        <v>15</v>
      </c>
    </row>
    <row r="2" spans="1:16" x14ac:dyDescent="0.15">
      <c r="B2" s="3" t="s">
        <v>7</v>
      </c>
      <c r="G2" t="s">
        <v>10</v>
      </c>
    </row>
    <row r="3" spans="1:16" x14ac:dyDescent="0.15">
      <c r="C3" s="8">
        <v>3</v>
      </c>
      <c r="D3" t="s">
        <v>6</v>
      </c>
      <c r="G3" s="8">
        <v>2</v>
      </c>
      <c r="J3" s="3" t="s">
        <v>7</v>
      </c>
      <c r="P3" t="s">
        <v>10</v>
      </c>
    </row>
    <row r="4" spans="1:16" x14ac:dyDescent="0.15">
      <c r="K4" s="8">
        <v>3</v>
      </c>
      <c r="L4" t="s">
        <v>6</v>
      </c>
      <c r="P4" s="8">
        <v>2</v>
      </c>
    </row>
    <row r="5" spans="1:16" x14ac:dyDescent="0.15">
      <c r="B5" s="2" t="s">
        <v>5</v>
      </c>
      <c r="C5" s="2" t="s">
        <v>8</v>
      </c>
      <c r="D5" s="2" t="s">
        <v>4</v>
      </c>
      <c r="E5" s="2" t="s">
        <v>0</v>
      </c>
      <c r="F5" s="2" t="s">
        <v>3</v>
      </c>
      <c r="G5" s="2" t="s">
        <v>2</v>
      </c>
    </row>
    <row r="6" spans="1:16" x14ac:dyDescent="0.15">
      <c r="B6" s="1">
        <v>1</v>
      </c>
      <c r="C6" s="8"/>
      <c r="D6" s="8">
        <v>0</v>
      </c>
      <c r="E6" s="8">
        <v>0</v>
      </c>
      <c r="F6" s="8">
        <v>0</v>
      </c>
      <c r="G6" s="8">
        <v>2</v>
      </c>
      <c r="J6" s="2" t="s">
        <v>5</v>
      </c>
      <c r="K6" s="2" t="s">
        <v>8</v>
      </c>
      <c r="L6" s="2" t="s">
        <v>4</v>
      </c>
      <c r="M6" s="2" t="s">
        <v>0</v>
      </c>
      <c r="N6" s="2" t="s">
        <v>3</v>
      </c>
      <c r="O6" s="2" t="s">
        <v>1</v>
      </c>
      <c r="P6" s="2" t="s">
        <v>2</v>
      </c>
    </row>
    <row r="7" spans="1:16" x14ac:dyDescent="0.15">
      <c r="B7" s="1">
        <v>2</v>
      </c>
      <c r="C7" s="14">
        <v>0.13396289041882725</v>
      </c>
      <c r="D7" s="14">
        <v>0.13396289041882725</v>
      </c>
      <c r="E7" s="14">
        <v>1.8660371095811727</v>
      </c>
      <c r="F7" s="14">
        <v>2</v>
      </c>
      <c r="G7" s="14">
        <v>4</v>
      </c>
      <c r="H7" s="15"/>
      <c r="J7" s="1">
        <v>1</v>
      </c>
      <c r="K7" s="16"/>
      <c r="L7" s="16"/>
      <c r="M7" s="16"/>
      <c r="N7" s="16"/>
      <c r="O7" s="16"/>
      <c r="P7" s="16"/>
    </row>
    <row r="8" spans="1:16" x14ac:dyDescent="0.15">
      <c r="B8" s="1">
        <v>3</v>
      </c>
      <c r="C8" s="8">
        <v>2.7569154635246154</v>
      </c>
      <c r="D8" s="8">
        <v>2.8908783539434424</v>
      </c>
      <c r="E8" s="8">
        <v>1.1091216460565576</v>
      </c>
      <c r="F8" s="8">
        <v>4</v>
      </c>
      <c r="G8" s="8">
        <v>6</v>
      </c>
      <c r="J8" s="1">
        <v>2</v>
      </c>
      <c r="K8" s="16"/>
      <c r="L8" s="16"/>
      <c r="M8" s="16"/>
      <c r="N8" s="16"/>
      <c r="O8" s="16"/>
      <c r="P8" s="16"/>
    </row>
    <row r="9" spans="1:16" x14ac:dyDescent="0.15">
      <c r="B9" s="1">
        <v>4</v>
      </c>
      <c r="C9" s="8">
        <v>5.9699542823869463</v>
      </c>
      <c r="D9" s="8">
        <v>8.8608326363303895</v>
      </c>
      <c r="E9" s="8">
        <v>0</v>
      </c>
      <c r="F9" s="8">
        <v>8.8608326363303895</v>
      </c>
      <c r="G9" s="8">
        <v>10.86083263633039</v>
      </c>
      <c r="J9" s="1">
        <v>3</v>
      </c>
      <c r="K9" s="16"/>
      <c r="L9" s="16"/>
      <c r="M9" s="16"/>
      <c r="N9" s="16"/>
      <c r="O9" s="16"/>
      <c r="P9" s="16"/>
    </row>
    <row r="10" spans="1:16" x14ac:dyDescent="0.15">
      <c r="B10" s="1">
        <v>5</v>
      </c>
      <c r="C10" s="8">
        <v>1.2910388298191537</v>
      </c>
      <c r="D10" s="8">
        <v>10.151871466149544</v>
      </c>
      <c r="E10" s="8">
        <v>0.70896117018084581</v>
      </c>
      <c r="F10" s="8">
        <v>10.86083263633039</v>
      </c>
      <c r="G10" s="8">
        <v>12.86083263633039</v>
      </c>
      <c r="J10" s="1">
        <v>4</v>
      </c>
      <c r="K10" s="16"/>
      <c r="L10" s="16"/>
      <c r="M10" s="16"/>
      <c r="N10" s="16"/>
      <c r="O10" s="16"/>
      <c r="P10" s="16"/>
    </row>
    <row r="11" spans="1:16" x14ac:dyDescent="0.15">
      <c r="B11" s="1">
        <v>6</v>
      </c>
      <c r="C11" s="8">
        <v>4.5357016810056212</v>
      </c>
      <c r="D11" s="8">
        <v>14.687573147155165</v>
      </c>
      <c r="E11" s="8">
        <v>0</v>
      </c>
      <c r="F11" s="8">
        <v>14.687573147155165</v>
      </c>
      <c r="G11" s="8">
        <v>16.687573147155163</v>
      </c>
      <c r="J11" s="1">
        <v>5</v>
      </c>
      <c r="K11" s="16"/>
      <c r="L11" s="16"/>
      <c r="M11" s="16"/>
      <c r="N11" s="16"/>
      <c r="O11" s="16"/>
      <c r="P11" s="16"/>
    </row>
    <row r="12" spans="1:16" x14ac:dyDescent="0.15">
      <c r="J12" s="1">
        <v>6</v>
      </c>
      <c r="K12" s="16"/>
      <c r="L12" s="16"/>
      <c r="M12" s="16"/>
      <c r="N12" s="16"/>
      <c r="O12" s="16"/>
      <c r="P12" s="16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7"/>
  <sheetViews>
    <sheetView workbookViewId="0">
      <selection activeCell="U18" sqref="U18"/>
    </sheetView>
  </sheetViews>
  <sheetFormatPr defaultRowHeight="13.5" x14ac:dyDescent="0.15"/>
  <cols>
    <col min="1" max="1" width="2.125" customWidth="1"/>
    <col min="2" max="2" width="4.75" customWidth="1"/>
    <col min="3" max="42" width="2.75" customWidth="1"/>
    <col min="43" max="43" width="5.25" bestFit="1" customWidth="1"/>
  </cols>
  <sheetData>
    <row r="1" spans="1:43" ht="14.25" thickBot="1" x14ac:dyDescent="0.2">
      <c r="A1" t="s">
        <v>16</v>
      </c>
    </row>
    <row r="2" spans="1:43" ht="14.25" thickBot="1" x14ac:dyDescent="0.2">
      <c r="B2" s="6">
        <f ca="1">INT(RAND()*40)+1</f>
        <v>13</v>
      </c>
      <c r="C2" s="5" t="s">
        <v>13</v>
      </c>
    </row>
    <row r="4" spans="1:43" x14ac:dyDescent="0.15">
      <c r="B4" s="9" t="s">
        <v>9</v>
      </c>
      <c r="C4" s="11" t="s">
        <v>11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12</v>
      </c>
    </row>
    <row r="5" spans="1:43" x14ac:dyDescent="0.15">
      <c r="B5" s="1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7">
        <v>17</v>
      </c>
      <c r="T5" s="7">
        <v>18</v>
      </c>
      <c r="U5" s="7">
        <v>19</v>
      </c>
      <c r="V5" s="7">
        <v>20</v>
      </c>
      <c r="W5" s="7">
        <v>21</v>
      </c>
      <c r="X5" s="7">
        <v>22</v>
      </c>
      <c r="Y5" s="7">
        <v>23</v>
      </c>
      <c r="Z5" s="7">
        <v>24</v>
      </c>
      <c r="AA5" s="7">
        <v>25</v>
      </c>
      <c r="AB5" s="7">
        <v>26</v>
      </c>
      <c r="AC5" s="7">
        <v>27</v>
      </c>
      <c r="AD5" s="7">
        <v>28</v>
      </c>
      <c r="AE5" s="7">
        <v>29</v>
      </c>
      <c r="AF5" s="7">
        <v>30</v>
      </c>
      <c r="AG5" s="7">
        <v>31</v>
      </c>
      <c r="AH5" s="7">
        <v>32</v>
      </c>
      <c r="AI5" s="7">
        <v>33</v>
      </c>
      <c r="AJ5" s="7">
        <v>34</v>
      </c>
      <c r="AK5" s="7">
        <v>35</v>
      </c>
      <c r="AL5" s="7">
        <v>36</v>
      </c>
      <c r="AM5" s="7">
        <v>37</v>
      </c>
      <c r="AN5" s="7">
        <v>38</v>
      </c>
      <c r="AO5" s="7">
        <v>39</v>
      </c>
      <c r="AP5" s="7">
        <v>40</v>
      </c>
      <c r="AQ5" s="13"/>
    </row>
    <row r="6" spans="1:43" x14ac:dyDescent="0.15">
      <c r="B6" s="2">
        <v>0</v>
      </c>
      <c r="C6" s="2">
        <f ca="1">IF(C5=$B2,INT(RAND()*40+1),0)</f>
        <v>0</v>
      </c>
      <c r="D6" s="2">
        <f t="shared" ref="D6:AP6" ca="1" si="0">IF(D5=$B2,INT(RAND()*40+1),0)</f>
        <v>0</v>
      </c>
      <c r="E6" s="2">
        <f t="shared" ca="1" si="0"/>
        <v>0</v>
      </c>
      <c r="F6" s="2">
        <f t="shared" ca="1" si="0"/>
        <v>0</v>
      </c>
      <c r="G6" s="2">
        <f t="shared" ca="1" si="0"/>
        <v>0</v>
      </c>
      <c r="H6" s="2">
        <f t="shared" ca="1" si="0"/>
        <v>0</v>
      </c>
      <c r="I6" s="2">
        <f t="shared" ca="1" si="0"/>
        <v>0</v>
      </c>
      <c r="J6" s="2">
        <f t="shared" ca="1" si="0"/>
        <v>0</v>
      </c>
      <c r="K6" s="2">
        <f t="shared" ca="1" si="0"/>
        <v>0</v>
      </c>
      <c r="L6" s="2">
        <f t="shared" ca="1" si="0"/>
        <v>0</v>
      </c>
      <c r="M6" s="2">
        <f t="shared" ca="1" si="0"/>
        <v>0</v>
      </c>
      <c r="N6" s="2">
        <f t="shared" ca="1" si="0"/>
        <v>0</v>
      </c>
      <c r="O6" s="2">
        <f t="shared" ca="1" si="0"/>
        <v>18</v>
      </c>
      <c r="P6" s="2">
        <f t="shared" ca="1" si="0"/>
        <v>0</v>
      </c>
      <c r="Q6" s="2">
        <f t="shared" ca="1" si="0"/>
        <v>0</v>
      </c>
      <c r="R6" s="2">
        <f t="shared" ca="1" si="0"/>
        <v>0</v>
      </c>
      <c r="S6" s="2">
        <f t="shared" ca="1" si="0"/>
        <v>0</v>
      </c>
      <c r="T6" s="2">
        <f t="shared" ca="1" si="0"/>
        <v>0</v>
      </c>
      <c r="U6" s="2">
        <f t="shared" ca="1" si="0"/>
        <v>0</v>
      </c>
      <c r="V6" s="2">
        <f t="shared" ca="1" si="0"/>
        <v>0</v>
      </c>
      <c r="W6" s="2">
        <f t="shared" ca="1" si="0"/>
        <v>0</v>
      </c>
      <c r="X6" s="2">
        <f t="shared" ca="1" si="0"/>
        <v>0</v>
      </c>
      <c r="Y6" s="2">
        <f t="shared" ca="1" si="0"/>
        <v>0</v>
      </c>
      <c r="Z6" s="2">
        <f t="shared" ca="1" si="0"/>
        <v>0</v>
      </c>
      <c r="AA6" s="2">
        <f t="shared" ca="1" si="0"/>
        <v>0</v>
      </c>
      <c r="AB6" s="2">
        <f t="shared" ca="1" si="0"/>
        <v>0</v>
      </c>
      <c r="AC6" s="2">
        <f t="shared" ca="1" si="0"/>
        <v>0</v>
      </c>
      <c r="AD6" s="2">
        <f t="shared" ca="1" si="0"/>
        <v>0</v>
      </c>
      <c r="AE6" s="2">
        <f t="shared" ca="1" si="0"/>
        <v>0</v>
      </c>
      <c r="AF6" s="2">
        <f t="shared" ca="1" si="0"/>
        <v>0</v>
      </c>
      <c r="AG6" s="2">
        <f t="shared" ca="1" si="0"/>
        <v>0</v>
      </c>
      <c r="AH6" s="2">
        <f t="shared" ca="1" si="0"/>
        <v>0</v>
      </c>
      <c r="AI6" s="2">
        <f t="shared" ca="1" si="0"/>
        <v>0</v>
      </c>
      <c r="AJ6" s="2">
        <f t="shared" ca="1" si="0"/>
        <v>0</v>
      </c>
      <c r="AK6" s="2">
        <f t="shared" ca="1" si="0"/>
        <v>0</v>
      </c>
      <c r="AL6" s="2">
        <f t="shared" ca="1" si="0"/>
        <v>0</v>
      </c>
      <c r="AM6" s="2">
        <f t="shared" ca="1" si="0"/>
        <v>0</v>
      </c>
      <c r="AN6" s="2">
        <f t="shared" ca="1" si="0"/>
        <v>0</v>
      </c>
      <c r="AO6" s="2">
        <f t="shared" ca="1" si="0"/>
        <v>0</v>
      </c>
      <c r="AP6" s="2">
        <f t="shared" ca="1" si="0"/>
        <v>0</v>
      </c>
      <c r="AQ6" s="2">
        <f ca="1">COUNTIF(C6:AP6,"&gt;0")</f>
        <v>1</v>
      </c>
    </row>
    <row r="7" spans="1:43" x14ac:dyDescent="0.15">
      <c r="B7" s="2">
        <v>1</v>
      </c>
      <c r="C7" s="2">
        <f ca="1">IF(OR(C6&gt;0,COUNTIF($C6:$AP6,C$5)&gt;0),INT(RAND()*40)+1,0)</f>
        <v>0</v>
      </c>
      <c r="D7" s="2">
        <f t="shared" ref="D7:AP7" ca="1" si="1">IF(OR(D6&gt;0,COUNTIF($C6:$AP6,D$5)&gt;0),INT(RAND()*40)+1,0)</f>
        <v>0</v>
      </c>
      <c r="E7" s="2">
        <f t="shared" ca="1" si="1"/>
        <v>0</v>
      </c>
      <c r="F7" s="2">
        <f t="shared" ca="1" si="1"/>
        <v>0</v>
      </c>
      <c r="G7" s="2">
        <f t="shared" ca="1" si="1"/>
        <v>0</v>
      </c>
      <c r="H7" s="2">
        <f t="shared" ca="1" si="1"/>
        <v>0</v>
      </c>
      <c r="I7" s="2">
        <f t="shared" ca="1" si="1"/>
        <v>0</v>
      </c>
      <c r="J7" s="2">
        <f t="shared" ca="1" si="1"/>
        <v>0</v>
      </c>
      <c r="K7" s="2">
        <f t="shared" ca="1" si="1"/>
        <v>0</v>
      </c>
      <c r="L7" s="2">
        <f t="shared" ca="1" si="1"/>
        <v>0</v>
      </c>
      <c r="M7" s="2">
        <f t="shared" ca="1" si="1"/>
        <v>0</v>
      </c>
      <c r="N7" s="2">
        <f t="shared" ca="1" si="1"/>
        <v>0</v>
      </c>
      <c r="O7" s="2">
        <f t="shared" ca="1" si="1"/>
        <v>40</v>
      </c>
      <c r="P7" s="2">
        <f t="shared" ca="1" si="1"/>
        <v>0</v>
      </c>
      <c r="Q7" s="2">
        <f t="shared" ca="1" si="1"/>
        <v>0</v>
      </c>
      <c r="R7" s="2">
        <f t="shared" ca="1" si="1"/>
        <v>0</v>
      </c>
      <c r="S7" s="2">
        <f t="shared" ca="1" si="1"/>
        <v>0</v>
      </c>
      <c r="T7" s="2">
        <f t="shared" ca="1" si="1"/>
        <v>36</v>
      </c>
      <c r="U7" s="2">
        <f t="shared" ca="1" si="1"/>
        <v>0</v>
      </c>
      <c r="V7" s="2">
        <f t="shared" ca="1" si="1"/>
        <v>0</v>
      </c>
      <c r="W7" s="2">
        <f t="shared" ca="1" si="1"/>
        <v>0</v>
      </c>
      <c r="X7" s="2">
        <f t="shared" ca="1" si="1"/>
        <v>0</v>
      </c>
      <c r="Y7" s="2">
        <f t="shared" ca="1" si="1"/>
        <v>0</v>
      </c>
      <c r="Z7" s="2">
        <f t="shared" ca="1" si="1"/>
        <v>0</v>
      </c>
      <c r="AA7" s="2">
        <f t="shared" ca="1" si="1"/>
        <v>0</v>
      </c>
      <c r="AB7" s="2">
        <f t="shared" ca="1" si="1"/>
        <v>0</v>
      </c>
      <c r="AC7" s="2">
        <f t="shared" ca="1" si="1"/>
        <v>0</v>
      </c>
      <c r="AD7" s="2">
        <f t="shared" ca="1" si="1"/>
        <v>0</v>
      </c>
      <c r="AE7" s="2">
        <f t="shared" ca="1" si="1"/>
        <v>0</v>
      </c>
      <c r="AF7" s="2">
        <f t="shared" ca="1" si="1"/>
        <v>0</v>
      </c>
      <c r="AG7" s="2">
        <f t="shared" ca="1" si="1"/>
        <v>0</v>
      </c>
      <c r="AH7" s="2">
        <f t="shared" ca="1" si="1"/>
        <v>0</v>
      </c>
      <c r="AI7" s="2">
        <f t="shared" ca="1" si="1"/>
        <v>0</v>
      </c>
      <c r="AJ7" s="2">
        <f t="shared" ca="1" si="1"/>
        <v>0</v>
      </c>
      <c r="AK7" s="2">
        <f t="shared" ca="1" si="1"/>
        <v>0</v>
      </c>
      <c r="AL7" s="2">
        <f t="shared" ca="1" si="1"/>
        <v>0</v>
      </c>
      <c r="AM7" s="2">
        <f t="shared" ca="1" si="1"/>
        <v>0</v>
      </c>
      <c r="AN7" s="2">
        <f t="shared" ca="1" si="1"/>
        <v>0</v>
      </c>
      <c r="AO7" s="2">
        <f t="shared" ca="1" si="1"/>
        <v>0</v>
      </c>
      <c r="AP7" s="2">
        <f t="shared" ca="1" si="1"/>
        <v>0</v>
      </c>
      <c r="AQ7" s="2">
        <f t="shared" ref="AQ7:AQ16" ca="1" si="2">COUNTIF(C7:AP7,"&gt;0")</f>
        <v>2</v>
      </c>
    </row>
    <row r="8" spans="1:43" x14ac:dyDescent="0.15">
      <c r="B8" s="2">
        <v>2</v>
      </c>
      <c r="C8" s="2">
        <f t="shared" ref="C8:C16" ca="1" si="3">IF(OR(C7&gt;0,COUNTIF($C7:$AP7,C$5)&gt;0),INT(RAND()*40)+1,0)</f>
        <v>0</v>
      </c>
      <c r="D8" s="2">
        <f t="shared" ref="D8:D16" ca="1" si="4">IF(OR(D7&gt;0,COUNTIF($C7:$AP7,D$5)&gt;0),INT(RAND()*40)+1,0)</f>
        <v>0</v>
      </c>
      <c r="E8" s="2">
        <f t="shared" ref="E8:E16" ca="1" si="5">IF(OR(E7&gt;0,COUNTIF($C7:$AP7,E$5)&gt;0),INT(RAND()*40)+1,0)</f>
        <v>0</v>
      </c>
      <c r="F8" s="2">
        <f t="shared" ref="F8:F16" ca="1" si="6">IF(OR(F7&gt;0,COUNTIF($C7:$AP7,F$5)&gt;0),INT(RAND()*40)+1,0)</f>
        <v>0</v>
      </c>
      <c r="G8" s="2">
        <f t="shared" ref="G8:G16" ca="1" si="7">IF(OR(G7&gt;0,COUNTIF($C7:$AP7,G$5)&gt;0),INT(RAND()*40)+1,0)</f>
        <v>0</v>
      </c>
      <c r="H8" s="2">
        <f t="shared" ref="H8:H16" ca="1" si="8">IF(OR(H7&gt;0,COUNTIF($C7:$AP7,H$5)&gt;0),INT(RAND()*40)+1,0)</f>
        <v>0</v>
      </c>
      <c r="I8" s="2">
        <f t="shared" ref="I8:I16" ca="1" si="9">IF(OR(I7&gt;0,COUNTIF($C7:$AP7,I$5)&gt;0),INT(RAND()*40)+1,0)</f>
        <v>0</v>
      </c>
      <c r="J8" s="2">
        <f t="shared" ref="J8:J16" ca="1" si="10">IF(OR(J7&gt;0,COUNTIF($C7:$AP7,J$5)&gt;0),INT(RAND()*40)+1,0)</f>
        <v>0</v>
      </c>
      <c r="K8" s="2">
        <f t="shared" ref="K8:K16" ca="1" si="11">IF(OR(K7&gt;0,COUNTIF($C7:$AP7,K$5)&gt;0),INT(RAND()*40)+1,0)</f>
        <v>0</v>
      </c>
      <c r="L8" s="2">
        <f t="shared" ref="L8:L16" ca="1" si="12">IF(OR(L7&gt;0,COUNTIF($C7:$AP7,L$5)&gt;0),INT(RAND()*40)+1,0)</f>
        <v>0</v>
      </c>
      <c r="M8" s="2">
        <f t="shared" ref="M8:M16" ca="1" si="13">IF(OR(M7&gt;0,COUNTIF($C7:$AP7,M$5)&gt;0),INT(RAND()*40)+1,0)</f>
        <v>0</v>
      </c>
      <c r="N8" s="2">
        <f t="shared" ref="N8:N16" ca="1" si="14">IF(OR(N7&gt;0,COUNTIF($C7:$AP7,N$5)&gt;0),INT(RAND()*40)+1,0)</f>
        <v>0</v>
      </c>
      <c r="O8" s="2">
        <f t="shared" ref="O8:O16" ca="1" si="15">IF(OR(O7&gt;0,COUNTIF($C7:$AP7,O$5)&gt;0),INT(RAND()*40)+1,0)</f>
        <v>30</v>
      </c>
      <c r="P8" s="2">
        <f t="shared" ref="P8:P16" ca="1" si="16">IF(OR(P7&gt;0,COUNTIF($C7:$AP7,P$5)&gt;0),INT(RAND()*40)+1,0)</f>
        <v>0</v>
      </c>
      <c r="Q8" s="2">
        <f t="shared" ref="Q8:Q16" ca="1" si="17">IF(OR(Q7&gt;0,COUNTIF($C7:$AP7,Q$5)&gt;0),INT(RAND()*40)+1,0)</f>
        <v>0</v>
      </c>
      <c r="R8" s="2">
        <f t="shared" ref="R8:R16" ca="1" si="18">IF(OR(R7&gt;0,COUNTIF($C7:$AP7,R$5)&gt;0),INT(RAND()*40)+1,0)</f>
        <v>0</v>
      </c>
      <c r="S8" s="2">
        <f t="shared" ref="S8:S16" ca="1" si="19">IF(OR(S7&gt;0,COUNTIF($C7:$AP7,S$5)&gt;0),INT(RAND()*40)+1,0)</f>
        <v>0</v>
      </c>
      <c r="T8" s="2">
        <f t="shared" ref="T8:T16" ca="1" si="20">IF(OR(T7&gt;0,COUNTIF($C7:$AP7,T$5)&gt;0),INT(RAND()*40)+1,0)</f>
        <v>37</v>
      </c>
      <c r="U8" s="2">
        <f t="shared" ref="U8:U16" ca="1" si="21">IF(OR(U7&gt;0,COUNTIF($C7:$AP7,U$5)&gt;0),INT(RAND()*40)+1,0)</f>
        <v>0</v>
      </c>
      <c r="V8" s="2">
        <f t="shared" ref="V8:V16" ca="1" si="22">IF(OR(V7&gt;0,COUNTIF($C7:$AP7,V$5)&gt;0),INT(RAND()*40)+1,0)</f>
        <v>0</v>
      </c>
      <c r="W8" s="2">
        <f t="shared" ref="W8:W16" ca="1" si="23">IF(OR(W7&gt;0,COUNTIF($C7:$AP7,W$5)&gt;0),INT(RAND()*40)+1,0)</f>
        <v>0</v>
      </c>
      <c r="X8" s="2">
        <f t="shared" ref="X8:X16" ca="1" si="24">IF(OR(X7&gt;0,COUNTIF($C7:$AP7,X$5)&gt;0),INT(RAND()*40)+1,0)</f>
        <v>0</v>
      </c>
      <c r="Y8" s="2">
        <f t="shared" ref="Y8:Y16" ca="1" si="25">IF(OR(Y7&gt;0,COUNTIF($C7:$AP7,Y$5)&gt;0),INT(RAND()*40)+1,0)</f>
        <v>0</v>
      </c>
      <c r="Z8" s="2">
        <f t="shared" ref="Z8:Z16" ca="1" si="26">IF(OR(Z7&gt;0,COUNTIF($C7:$AP7,Z$5)&gt;0),INT(RAND()*40)+1,0)</f>
        <v>0</v>
      </c>
      <c r="AA8" s="2">
        <f t="shared" ref="AA8:AA16" ca="1" si="27">IF(OR(AA7&gt;0,COUNTIF($C7:$AP7,AA$5)&gt;0),INT(RAND()*40)+1,0)</f>
        <v>0</v>
      </c>
      <c r="AB8" s="2">
        <f t="shared" ref="AB8:AB16" ca="1" si="28">IF(OR(AB7&gt;0,COUNTIF($C7:$AP7,AB$5)&gt;0),INT(RAND()*40)+1,0)</f>
        <v>0</v>
      </c>
      <c r="AC8" s="2">
        <f t="shared" ref="AC8:AC16" ca="1" si="29">IF(OR(AC7&gt;0,COUNTIF($C7:$AP7,AC$5)&gt;0),INT(RAND()*40)+1,0)</f>
        <v>0</v>
      </c>
      <c r="AD8" s="2">
        <f t="shared" ref="AD8:AD16" ca="1" si="30">IF(OR(AD7&gt;0,COUNTIF($C7:$AP7,AD$5)&gt;0),INT(RAND()*40)+1,0)</f>
        <v>0</v>
      </c>
      <c r="AE8" s="2">
        <f t="shared" ref="AE8:AE16" ca="1" si="31">IF(OR(AE7&gt;0,COUNTIF($C7:$AP7,AE$5)&gt;0),INT(RAND()*40)+1,0)</f>
        <v>0</v>
      </c>
      <c r="AF8" s="2">
        <f t="shared" ref="AF8:AF16" ca="1" si="32">IF(OR(AF7&gt;0,COUNTIF($C7:$AP7,AF$5)&gt;0),INT(RAND()*40)+1,0)</f>
        <v>0</v>
      </c>
      <c r="AG8" s="2">
        <f t="shared" ref="AG8:AG16" ca="1" si="33">IF(OR(AG7&gt;0,COUNTIF($C7:$AP7,AG$5)&gt;0),INT(RAND()*40)+1,0)</f>
        <v>0</v>
      </c>
      <c r="AH8" s="2">
        <f t="shared" ref="AH8:AH16" ca="1" si="34">IF(OR(AH7&gt;0,COUNTIF($C7:$AP7,AH$5)&gt;0),INT(RAND()*40)+1,0)</f>
        <v>0</v>
      </c>
      <c r="AI8" s="2">
        <f t="shared" ref="AI8:AI16" ca="1" si="35">IF(OR(AI7&gt;0,COUNTIF($C7:$AP7,AI$5)&gt;0),INT(RAND()*40)+1,0)</f>
        <v>0</v>
      </c>
      <c r="AJ8" s="2">
        <f t="shared" ref="AJ8:AJ16" ca="1" si="36">IF(OR(AJ7&gt;0,COUNTIF($C7:$AP7,AJ$5)&gt;0),INT(RAND()*40)+1,0)</f>
        <v>0</v>
      </c>
      <c r="AK8" s="2">
        <f t="shared" ref="AK8:AK16" ca="1" si="37">IF(OR(AK7&gt;0,COUNTIF($C7:$AP7,AK$5)&gt;0),INT(RAND()*40)+1,0)</f>
        <v>0</v>
      </c>
      <c r="AL8" s="2">
        <f t="shared" ref="AL8:AL16" ca="1" si="38">IF(OR(AL7&gt;0,COUNTIF($C7:$AP7,AL$5)&gt;0),INT(RAND()*40)+1,0)</f>
        <v>2</v>
      </c>
      <c r="AM8" s="2">
        <f t="shared" ref="AM8:AM16" ca="1" si="39">IF(OR(AM7&gt;0,COUNTIF($C7:$AP7,AM$5)&gt;0),INT(RAND()*40)+1,0)</f>
        <v>0</v>
      </c>
      <c r="AN8" s="2">
        <f t="shared" ref="AN8:AN16" ca="1" si="40">IF(OR(AN7&gt;0,COUNTIF($C7:$AP7,AN$5)&gt;0),INT(RAND()*40)+1,0)</f>
        <v>0</v>
      </c>
      <c r="AO8" s="2">
        <f t="shared" ref="AO8:AO16" ca="1" si="41">IF(OR(AO7&gt;0,COUNTIF($C7:$AP7,AO$5)&gt;0),INT(RAND()*40)+1,0)</f>
        <v>0</v>
      </c>
      <c r="AP8" s="2">
        <f t="shared" ref="AP8:AP16" ca="1" si="42">IF(OR(AP7&gt;0,COUNTIF($C7:$AP7,AP$5)&gt;0),INT(RAND()*40)+1,0)</f>
        <v>10</v>
      </c>
      <c r="AQ8" s="2">
        <f t="shared" ca="1" si="2"/>
        <v>4</v>
      </c>
    </row>
    <row r="9" spans="1:43" x14ac:dyDescent="0.15">
      <c r="B9" s="2">
        <v>3</v>
      </c>
      <c r="C9" s="2">
        <f t="shared" ca="1" si="3"/>
        <v>0</v>
      </c>
      <c r="D9" s="2">
        <f t="shared" ca="1" si="4"/>
        <v>20</v>
      </c>
      <c r="E9" s="2">
        <f t="shared" ca="1" si="5"/>
        <v>0</v>
      </c>
      <c r="F9" s="2">
        <f t="shared" ca="1" si="6"/>
        <v>0</v>
      </c>
      <c r="G9" s="2">
        <f t="shared" ca="1" si="7"/>
        <v>0</v>
      </c>
      <c r="H9" s="2">
        <f t="shared" ca="1" si="8"/>
        <v>0</v>
      </c>
      <c r="I9" s="2">
        <f t="shared" ca="1" si="9"/>
        <v>0</v>
      </c>
      <c r="J9" s="2">
        <f t="shared" ca="1" si="10"/>
        <v>0</v>
      </c>
      <c r="K9" s="2">
        <f t="shared" ca="1" si="11"/>
        <v>0</v>
      </c>
      <c r="L9" s="2">
        <f t="shared" ca="1" si="12"/>
        <v>7</v>
      </c>
      <c r="M9" s="2">
        <f t="shared" ca="1" si="13"/>
        <v>0</v>
      </c>
      <c r="N9" s="2">
        <f t="shared" ca="1" si="14"/>
        <v>0</v>
      </c>
      <c r="O9" s="2">
        <f t="shared" ca="1" si="15"/>
        <v>10</v>
      </c>
      <c r="P9" s="2">
        <f t="shared" ca="1" si="16"/>
        <v>0</v>
      </c>
      <c r="Q9" s="2">
        <f t="shared" ca="1" si="17"/>
        <v>0</v>
      </c>
      <c r="R9" s="2">
        <f t="shared" ca="1" si="18"/>
        <v>0</v>
      </c>
      <c r="S9" s="2">
        <f t="shared" ca="1" si="19"/>
        <v>0</v>
      </c>
      <c r="T9" s="2">
        <f t="shared" ca="1" si="20"/>
        <v>31</v>
      </c>
      <c r="U9" s="2">
        <f t="shared" ca="1" si="21"/>
        <v>0</v>
      </c>
      <c r="V9" s="2">
        <f t="shared" ca="1" si="22"/>
        <v>0</v>
      </c>
      <c r="W9" s="2">
        <f t="shared" ca="1" si="23"/>
        <v>0</v>
      </c>
      <c r="X9" s="2">
        <f t="shared" ca="1" si="24"/>
        <v>0</v>
      </c>
      <c r="Y9" s="2">
        <f t="shared" ca="1" si="25"/>
        <v>0</v>
      </c>
      <c r="Z9" s="2">
        <f t="shared" ca="1" si="26"/>
        <v>0</v>
      </c>
      <c r="AA9" s="2">
        <f t="shared" ca="1" si="27"/>
        <v>0</v>
      </c>
      <c r="AB9" s="2">
        <f t="shared" ca="1" si="28"/>
        <v>0</v>
      </c>
      <c r="AC9" s="2">
        <f t="shared" ca="1" si="29"/>
        <v>0</v>
      </c>
      <c r="AD9" s="2">
        <f t="shared" ca="1" si="30"/>
        <v>0</v>
      </c>
      <c r="AE9" s="2">
        <f t="shared" ca="1" si="31"/>
        <v>0</v>
      </c>
      <c r="AF9" s="2">
        <f t="shared" ca="1" si="32"/>
        <v>19</v>
      </c>
      <c r="AG9" s="2">
        <f t="shared" ca="1" si="33"/>
        <v>0</v>
      </c>
      <c r="AH9" s="2">
        <f t="shared" ca="1" si="34"/>
        <v>0</v>
      </c>
      <c r="AI9" s="2">
        <f t="shared" ca="1" si="35"/>
        <v>0</v>
      </c>
      <c r="AJ9" s="2">
        <f t="shared" ca="1" si="36"/>
        <v>0</v>
      </c>
      <c r="AK9" s="2">
        <f t="shared" ca="1" si="37"/>
        <v>0</v>
      </c>
      <c r="AL9" s="2">
        <f t="shared" ca="1" si="38"/>
        <v>31</v>
      </c>
      <c r="AM9" s="2">
        <f t="shared" ca="1" si="39"/>
        <v>27</v>
      </c>
      <c r="AN9" s="2">
        <f t="shared" ca="1" si="40"/>
        <v>0</v>
      </c>
      <c r="AO9" s="2">
        <f t="shared" ca="1" si="41"/>
        <v>0</v>
      </c>
      <c r="AP9" s="2">
        <f t="shared" ca="1" si="42"/>
        <v>7</v>
      </c>
      <c r="AQ9" s="2">
        <f t="shared" ca="1" si="2"/>
        <v>8</v>
      </c>
    </row>
    <row r="10" spans="1:43" x14ac:dyDescent="0.15">
      <c r="B10" s="2">
        <v>4</v>
      </c>
      <c r="C10" s="2">
        <f t="shared" ca="1" si="3"/>
        <v>0</v>
      </c>
      <c r="D10" s="2">
        <f t="shared" ca="1" si="4"/>
        <v>11</v>
      </c>
      <c r="E10" s="2">
        <f t="shared" ca="1" si="5"/>
        <v>0</v>
      </c>
      <c r="F10" s="2">
        <f t="shared" ca="1" si="6"/>
        <v>0</v>
      </c>
      <c r="G10" s="2">
        <f t="shared" ca="1" si="7"/>
        <v>0</v>
      </c>
      <c r="H10" s="2">
        <f t="shared" ca="1" si="8"/>
        <v>0</v>
      </c>
      <c r="I10" s="2">
        <f t="shared" ca="1" si="9"/>
        <v>22</v>
      </c>
      <c r="J10" s="2">
        <f t="shared" ca="1" si="10"/>
        <v>0</v>
      </c>
      <c r="K10" s="2">
        <f t="shared" ca="1" si="11"/>
        <v>0</v>
      </c>
      <c r="L10" s="2">
        <f t="shared" ca="1" si="12"/>
        <v>14</v>
      </c>
      <c r="M10" s="2">
        <f t="shared" ca="1" si="13"/>
        <v>0</v>
      </c>
      <c r="N10" s="2">
        <f t="shared" ca="1" si="14"/>
        <v>0</v>
      </c>
      <c r="O10" s="2">
        <f t="shared" ca="1" si="15"/>
        <v>13</v>
      </c>
      <c r="P10" s="2">
        <f t="shared" ca="1" si="16"/>
        <v>0</v>
      </c>
      <c r="Q10" s="2">
        <f t="shared" ca="1" si="17"/>
        <v>0</v>
      </c>
      <c r="R10" s="2">
        <f t="shared" ca="1" si="18"/>
        <v>0</v>
      </c>
      <c r="S10" s="2">
        <f t="shared" ca="1" si="19"/>
        <v>0</v>
      </c>
      <c r="T10" s="2">
        <f t="shared" ca="1" si="20"/>
        <v>17</v>
      </c>
      <c r="U10" s="2">
        <f t="shared" ca="1" si="21"/>
        <v>23</v>
      </c>
      <c r="V10" s="2">
        <f t="shared" ca="1" si="22"/>
        <v>15</v>
      </c>
      <c r="W10" s="2">
        <f t="shared" ca="1" si="23"/>
        <v>0</v>
      </c>
      <c r="X10" s="2">
        <f t="shared" ca="1" si="24"/>
        <v>0</v>
      </c>
      <c r="Y10" s="2">
        <f t="shared" ca="1" si="25"/>
        <v>0</v>
      </c>
      <c r="Z10" s="2">
        <f t="shared" ca="1" si="26"/>
        <v>0</v>
      </c>
      <c r="AA10" s="2">
        <f t="shared" ca="1" si="27"/>
        <v>0</v>
      </c>
      <c r="AB10" s="2">
        <f t="shared" ca="1" si="28"/>
        <v>0</v>
      </c>
      <c r="AC10" s="2">
        <f t="shared" ca="1" si="29"/>
        <v>18</v>
      </c>
      <c r="AD10" s="2">
        <f t="shared" ca="1" si="30"/>
        <v>0</v>
      </c>
      <c r="AE10" s="2">
        <f t="shared" ca="1" si="31"/>
        <v>0</v>
      </c>
      <c r="AF10" s="2">
        <f t="shared" ca="1" si="32"/>
        <v>4</v>
      </c>
      <c r="AG10" s="2">
        <f t="shared" ca="1" si="33"/>
        <v>16</v>
      </c>
      <c r="AH10" s="2">
        <f t="shared" ca="1" si="34"/>
        <v>0</v>
      </c>
      <c r="AI10" s="2">
        <f t="shared" ca="1" si="35"/>
        <v>0</v>
      </c>
      <c r="AJ10" s="2">
        <f t="shared" ca="1" si="36"/>
        <v>0</v>
      </c>
      <c r="AK10" s="2">
        <f t="shared" ca="1" si="37"/>
        <v>0</v>
      </c>
      <c r="AL10" s="2">
        <f t="shared" ca="1" si="38"/>
        <v>36</v>
      </c>
      <c r="AM10" s="2">
        <f t="shared" ca="1" si="39"/>
        <v>36</v>
      </c>
      <c r="AN10" s="2">
        <f t="shared" ca="1" si="40"/>
        <v>0</v>
      </c>
      <c r="AO10" s="2">
        <f t="shared" ca="1" si="41"/>
        <v>0</v>
      </c>
      <c r="AP10" s="2">
        <f t="shared" ca="1" si="42"/>
        <v>40</v>
      </c>
      <c r="AQ10" s="2">
        <f t="shared" ca="1" si="2"/>
        <v>13</v>
      </c>
    </row>
    <row r="11" spans="1:43" x14ac:dyDescent="0.15">
      <c r="B11" s="2">
        <v>5</v>
      </c>
      <c r="C11" s="2">
        <f t="shared" ca="1" si="3"/>
        <v>0</v>
      </c>
      <c r="D11" s="2">
        <f t="shared" ca="1" si="4"/>
        <v>31</v>
      </c>
      <c r="E11" s="2">
        <f t="shared" ca="1" si="5"/>
        <v>0</v>
      </c>
      <c r="F11" s="2">
        <f t="shared" ca="1" si="6"/>
        <v>32</v>
      </c>
      <c r="G11" s="2">
        <f t="shared" ca="1" si="7"/>
        <v>0</v>
      </c>
      <c r="H11" s="2">
        <f t="shared" ca="1" si="8"/>
        <v>0</v>
      </c>
      <c r="I11" s="2">
        <f t="shared" ca="1" si="9"/>
        <v>5</v>
      </c>
      <c r="J11" s="2">
        <f t="shared" ca="1" si="10"/>
        <v>0</v>
      </c>
      <c r="K11" s="2">
        <f t="shared" ca="1" si="11"/>
        <v>0</v>
      </c>
      <c r="L11" s="2">
        <f t="shared" ca="1" si="12"/>
        <v>18</v>
      </c>
      <c r="M11" s="2">
        <f t="shared" ca="1" si="13"/>
        <v>40</v>
      </c>
      <c r="N11" s="2">
        <f t="shared" ca="1" si="14"/>
        <v>0</v>
      </c>
      <c r="O11" s="2">
        <f t="shared" ca="1" si="15"/>
        <v>26</v>
      </c>
      <c r="P11" s="2">
        <f t="shared" ca="1" si="16"/>
        <v>4</v>
      </c>
      <c r="Q11" s="2">
        <f t="shared" ca="1" si="17"/>
        <v>31</v>
      </c>
      <c r="R11" s="2">
        <f t="shared" ca="1" si="18"/>
        <v>10</v>
      </c>
      <c r="S11" s="2">
        <f t="shared" ca="1" si="19"/>
        <v>25</v>
      </c>
      <c r="T11" s="2">
        <f t="shared" ca="1" si="20"/>
        <v>32</v>
      </c>
      <c r="U11" s="2">
        <f t="shared" ca="1" si="21"/>
        <v>27</v>
      </c>
      <c r="V11" s="2">
        <f t="shared" ca="1" si="22"/>
        <v>32</v>
      </c>
      <c r="W11" s="2">
        <f t="shared" ca="1" si="23"/>
        <v>0</v>
      </c>
      <c r="X11" s="2">
        <f t="shared" ca="1" si="24"/>
        <v>13</v>
      </c>
      <c r="Y11" s="2">
        <f t="shared" ca="1" si="25"/>
        <v>33</v>
      </c>
      <c r="Z11" s="2">
        <f t="shared" ca="1" si="26"/>
        <v>0</v>
      </c>
      <c r="AA11" s="2">
        <f t="shared" ca="1" si="27"/>
        <v>0</v>
      </c>
      <c r="AB11" s="2">
        <f t="shared" ca="1" si="28"/>
        <v>0</v>
      </c>
      <c r="AC11" s="2">
        <f t="shared" ca="1" si="29"/>
        <v>35</v>
      </c>
      <c r="AD11" s="2">
        <f t="shared" ca="1" si="30"/>
        <v>0</v>
      </c>
      <c r="AE11" s="2">
        <f t="shared" ca="1" si="31"/>
        <v>0</v>
      </c>
      <c r="AF11" s="2">
        <f t="shared" ca="1" si="32"/>
        <v>8</v>
      </c>
      <c r="AG11" s="2">
        <f t="shared" ca="1" si="33"/>
        <v>24</v>
      </c>
      <c r="AH11" s="2">
        <f t="shared" ca="1" si="34"/>
        <v>0</v>
      </c>
      <c r="AI11" s="2">
        <f t="shared" ca="1" si="35"/>
        <v>0</v>
      </c>
      <c r="AJ11" s="2">
        <f t="shared" ca="1" si="36"/>
        <v>0</v>
      </c>
      <c r="AK11" s="2">
        <f t="shared" ca="1" si="37"/>
        <v>0</v>
      </c>
      <c r="AL11" s="2">
        <f t="shared" ca="1" si="38"/>
        <v>32</v>
      </c>
      <c r="AM11" s="2">
        <f t="shared" ca="1" si="39"/>
        <v>5</v>
      </c>
      <c r="AN11" s="2">
        <f t="shared" ca="1" si="40"/>
        <v>0</v>
      </c>
      <c r="AO11" s="2">
        <f t="shared" ca="1" si="41"/>
        <v>0</v>
      </c>
      <c r="AP11" s="2">
        <f t="shared" ca="1" si="42"/>
        <v>22</v>
      </c>
      <c r="AQ11" s="2">
        <f t="shared" ca="1" si="2"/>
        <v>21</v>
      </c>
    </row>
    <row r="12" spans="1:43" x14ac:dyDescent="0.15">
      <c r="B12" s="2">
        <v>6</v>
      </c>
      <c r="C12" s="2">
        <f t="shared" ca="1" si="3"/>
        <v>0</v>
      </c>
      <c r="D12" s="2">
        <f t="shared" ca="1" si="4"/>
        <v>28</v>
      </c>
      <c r="E12" s="2">
        <f t="shared" ca="1" si="5"/>
        <v>0</v>
      </c>
      <c r="F12" s="2">
        <f t="shared" ca="1" si="6"/>
        <v>36</v>
      </c>
      <c r="G12" s="2">
        <f t="shared" ca="1" si="7"/>
        <v>4</v>
      </c>
      <c r="H12" s="2">
        <f t="shared" ca="1" si="8"/>
        <v>0</v>
      </c>
      <c r="I12" s="2">
        <f t="shared" ca="1" si="9"/>
        <v>7</v>
      </c>
      <c r="J12" s="2">
        <f t="shared" ca="1" si="10"/>
        <v>30</v>
      </c>
      <c r="K12" s="2">
        <f t="shared" ca="1" si="11"/>
        <v>0</v>
      </c>
      <c r="L12" s="2">
        <f t="shared" ca="1" si="12"/>
        <v>7</v>
      </c>
      <c r="M12" s="2">
        <f t="shared" ca="1" si="13"/>
        <v>37</v>
      </c>
      <c r="N12" s="2">
        <f t="shared" ca="1" si="14"/>
        <v>0</v>
      </c>
      <c r="O12" s="2">
        <f t="shared" ca="1" si="15"/>
        <v>39</v>
      </c>
      <c r="P12" s="2">
        <f t="shared" ca="1" si="16"/>
        <v>9</v>
      </c>
      <c r="Q12" s="2">
        <f t="shared" ca="1" si="17"/>
        <v>11</v>
      </c>
      <c r="R12" s="2">
        <f t="shared" ca="1" si="18"/>
        <v>19</v>
      </c>
      <c r="S12" s="2">
        <f t="shared" ca="1" si="19"/>
        <v>7</v>
      </c>
      <c r="T12" s="2">
        <f t="shared" ca="1" si="20"/>
        <v>27</v>
      </c>
      <c r="U12" s="2">
        <f t="shared" ca="1" si="21"/>
        <v>11</v>
      </c>
      <c r="V12" s="2">
        <f t="shared" ca="1" si="22"/>
        <v>16</v>
      </c>
      <c r="W12" s="2">
        <f t="shared" ca="1" si="23"/>
        <v>0</v>
      </c>
      <c r="X12" s="2">
        <f t="shared" ca="1" si="24"/>
        <v>25</v>
      </c>
      <c r="Y12" s="2">
        <f t="shared" ca="1" si="25"/>
        <v>2</v>
      </c>
      <c r="Z12" s="2">
        <f t="shared" ca="1" si="26"/>
        <v>28</v>
      </c>
      <c r="AA12" s="2">
        <f t="shared" ca="1" si="27"/>
        <v>20</v>
      </c>
      <c r="AB12" s="2">
        <f t="shared" ca="1" si="28"/>
        <v>21</v>
      </c>
      <c r="AC12" s="2">
        <f t="shared" ca="1" si="29"/>
        <v>40</v>
      </c>
      <c r="AD12" s="2">
        <f t="shared" ca="1" si="30"/>
        <v>0</v>
      </c>
      <c r="AE12" s="2">
        <f t="shared" ca="1" si="31"/>
        <v>0</v>
      </c>
      <c r="AF12" s="2">
        <f t="shared" ca="1" si="32"/>
        <v>34</v>
      </c>
      <c r="AG12" s="2">
        <f t="shared" ca="1" si="33"/>
        <v>7</v>
      </c>
      <c r="AH12" s="2">
        <f t="shared" ca="1" si="34"/>
        <v>35</v>
      </c>
      <c r="AI12" s="2">
        <f t="shared" ca="1" si="35"/>
        <v>16</v>
      </c>
      <c r="AJ12" s="2">
        <f t="shared" ca="1" si="36"/>
        <v>0</v>
      </c>
      <c r="AK12" s="2">
        <f t="shared" ca="1" si="37"/>
        <v>26</v>
      </c>
      <c r="AL12" s="2">
        <f t="shared" ca="1" si="38"/>
        <v>5</v>
      </c>
      <c r="AM12" s="2">
        <f t="shared" ca="1" si="39"/>
        <v>23</v>
      </c>
      <c r="AN12" s="2">
        <f t="shared" ca="1" si="40"/>
        <v>0</v>
      </c>
      <c r="AO12" s="2">
        <f t="shared" ca="1" si="41"/>
        <v>0</v>
      </c>
      <c r="AP12" s="2">
        <f t="shared" ca="1" si="42"/>
        <v>21</v>
      </c>
      <c r="AQ12" s="2">
        <f t="shared" ca="1" si="2"/>
        <v>29</v>
      </c>
    </row>
    <row r="13" spans="1:43" x14ac:dyDescent="0.15">
      <c r="B13" s="2">
        <v>7</v>
      </c>
      <c r="C13" s="2">
        <f t="shared" ca="1" si="3"/>
        <v>0</v>
      </c>
      <c r="D13" s="2">
        <f t="shared" ca="1" si="4"/>
        <v>2</v>
      </c>
      <c r="E13" s="2">
        <f t="shared" ca="1" si="5"/>
        <v>0</v>
      </c>
      <c r="F13" s="2">
        <f t="shared" ca="1" si="6"/>
        <v>35</v>
      </c>
      <c r="G13" s="2">
        <f t="shared" ca="1" si="7"/>
        <v>31</v>
      </c>
      <c r="H13" s="2">
        <f t="shared" ca="1" si="8"/>
        <v>0</v>
      </c>
      <c r="I13" s="2">
        <f t="shared" ca="1" si="9"/>
        <v>7</v>
      </c>
      <c r="J13" s="2">
        <f t="shared" ca="1" si="10"/>
        <v>8</v>
      </c>
      <c r="K13" s="2">
        <f t="shared" ca="1" si="11"/>
        <v>15</v>
      </c>
      <c r="L13" s="2">
        <f t="shared" ca="1" si="12"/>
        <v>10</v>
      </c>
      <c r="M13" s="2">
        <f t="shared" ca="1" si="13"/>
        <v>1</v>
      </c>
      <c r="N13" s="2">
        <f t="shared" ca="1" si="14"/>
        <v>0</v>
      </c>
      <c r="O13" s="2">
        <f t="shared" ca="1" si="15"/>
        <v>37</v>
      </c>
      <c r="P13" s="2">
        <f t="shared" ca="1" si="16"/>
        <v>18</v>
      </c>
      <c r="Q13" s="2">
        <f t="shared" ca="1" si="17"/>
        <v>31</v>
      </c>
      <c r="R13" s="2">
        <f t="shared" ca="1" si="18"/>
        <v>23</v>
      </c>
      <c r="S13" s="2">
        <f t="shared" ca="1" si="19"/>
        <v>40</v>
      </c>
      <c r="T13" s="2">
        <f t="shared" ca="1" si="20"/>
        <v>17</v>
      </c>
      <c r="U13" s="2">
        <f t="shared" ca="1" si="21"/>
        <v>22</v>
      </c>
      <c r="V13" s="2">
        <f t="shared" ca="1" si="22"/>
        <v>2</v>
      </c>
      <c r="W13" s="2">
        <f t="shared" ca="1" si="23"/>
        <v>18</v>
      </c>
      <c r="X13" s="2">
        <f t="shared" ca="1" si="24"/>
        <v>9</v>
      </c>
      <c r="Y13" s="2">
        <f t="shared" ca="1" si="25"/>
        <v>36</v>
      </c>
      <c r="Z13" s="2">
        <f t="shared" ca="1" si="26"/>
        <v>32</v>
      </c>
      <c r="AA13" s="2">
        <f t="shared" ca="1" si="27"/>
        <v>33</v>
      </c>
      <c r="AB13" s="2">
        <f t="shared" ca="1" si="28"/>
        <v>20</v>
      </c>
      <c r="AC13" s="2">
        <f t="shared" ca="1" si="29"/>
        <v>38</v>
      </c>
      <c r="AD13" s="2">
        <f t="shared" ca="1" si="30"/>
        <v>10</v>
      </c>
      <c r="AE13" s="2">
        <f t="shared" ca="1" si="31"/>
        <v>0</v>
      </c>
      <c r="AF13" s="2">
        <f t="shared" ca="1" si="32"/>
        <v>2</v>
      </c>
      <c r="AG13" s="2">
        <f t="shared" ca="1" si="33"/>
        <v>24</v>
      </c>
      <c r="AH13" s="2">
        <f t="shared" ca="1" si="34"/>
        <v>1</v>
      </c>
      <c r="AI13" s="2">
        <f t="shared" ca="1" si="35"/>
        <v>39</v>
      </c>
      <c r="AJ13" s="2">
        <f t="shared" ca="1" si="36"/>
        <v>3</v>
      </c>
      <c r="AK13" s="2">
        <f t="shared" ca="1" si="37"/>
        <v>21</v>
      </c>
      <c r="AL13" s="2">
        <f t="shared" ca="1" si="38"/>
        <v>19</v>
      </c>
      <c r="AM13" s="2">
        <f t="shared" ca="1" si="39"/>
        <v>4</v>
      </c>
      <c r="AN13" s="2">
        <f t="shared" ca="1" si="40"/>
        <v>0</v>
      </c>
      <c r="AO13" s="2">
        <f t="shared" ca="1" si="41"/>
        <v>6</v>
      </c>
      <c r="AP13" s="2">
        <f t="shared" ca="1" si="42"/>
        <v>25</v>
      </c>
      <c r="AQ13" s="2">
        <f t="shared" ca="1" si="2"/>
        <v>34</v>
      </c>
    </row>
    <row r="14" spans="1:43" x14ac:dyDescent="0.15">
      <c r="B14" s="2">
        <v>8</v>
      </c>
      <c r="C14" s="2">
        <f t="shared" ca="1" si="3"/>
        <v>11</v>
      </c>
      <c r="D14" s="2">
        <f t="shared" ca="1" si="4"/>
        <v>32</v>
      </c>
      <c r="E14" s="2">
        <f t="shared" ca="1" si="5"/>
        <v>20</v>
      </c>
      <c r="F14" s="2">
        <f t="shared" ca="1" si="6"/>
        <v>1</v>
      </c>
      <c r="G14" s="2">
        <f t="shared" ca="1" si="7"/>
        <v>28</v>
      </c>
      <c r="H14" s="2">
        <f t="shared" ca="1" si="8"/>
        <v>2</v>
      </c>
      <c r="I14" s="2">
        <f t="shared" ca="1" si="9"/>
        <v>15</v>
      </c>
      <c r="J14" s="2">
        <f t="shared" ca="1" si="10"/>
        <v>7</v>
      </c>
      <c r="K14" s="2">
        <f t="shared" ca="1" si="11"/>
        <v>31</v>
      </c>
      <c r="L14" s="2">
        <f t="shared" ca="1" si="12"/>
        <v>26</v>
      </c>
      <c r="M14" s="2">
        <f t="shared" ca="1" si="13"/>
        <v>19</v>
      </c>
      <c r="N14" s="2">
        <f t="shared" ca="1" si="14"/>
        <v>0</v>
      </c>
      <c r="O14" s="2">
        <f t="shared" ca="1" si="15"/>
        <v>35</v>
      </c>
      <c r="P14" s="2">
        <f t="shared" ca="1" si="16"/>
        <v>38</v>
      </c>
      <c r="Q14" s="2">
        <f t="shared" ca="1" si="17"/>
        <v>13</v>
      </c>
      <c r="R14" s="2">
        <f t="shared" ca="1" si="18"/>
        <v>12</v>
      </c>
      <c r="S14" s="2">
        <f t="shared" ca="1" si="19"/>
        <v>5</v>
      </c>
      <c r="T14" s="2">
        <f t="shared" ca="1" si="20"/>
        <v>37</v>
      </c>
      <c r="U14" s="2">
        <f t="shared" ca="1" si="21"/>
        <v>28</v>
      </c>
      <c r="V14" s="2">
        <f t="shared" ca="1" si="22"/>
        <v>26</v>
      </c>
      <c r="W14" s="2">
        <f t="shared" ca="1" si="23"/>
        <v>21</v>
      </c>
      <c r="X14" s="2">
        <f t="shared" ca="1" si="24"/>
        <v>10</v>
      </c>
      <c r="Y14" s="2">
        <f t="shared" ca="1" si="25"/>
        <v>14</v>
      </c>
      <c r="Z14" s="2">
        <f t="shared" ca="1" si="26"/>
        <v>35</v>
      </c>
      <c r="AA14" s="2">
        <f t="shared" ca="1" si="27"/>
        <v>29</v>
      </c>
      <c r="AB14" s="2">
        <f t="shared" ca="1" si="28"/>
        <v>25</v>
      </c>
      <c r="AC14" s="2">
        <f t="shared" ca="1" si="29"/>
        <v>25</v>
      </c>
      <c r="AD14" s="2">
        <f t="shared" ca="1" si="30"/>
        <v>22</v>
      </c>
      <c r="AE14" s="2">
        <f t="shared" ca="1" si="31"/>
        <v>0</v>
      </c>
      <c r="AF14" s="2">
        <f t="shared" ca="1" si="32"/>
        <v>37</v>
      </c>
      <c r="AG14" s="2">
        <f t="shared" ca="1" si="33"/>
        <v>28</v>
      </c>
      <c r="AH14" s="2">
        <f t="shared" ca="1" si="34"/>
        <v>33</v>
      </c>
      <c r="AI14" s="2">
        <f t="shared" ca="1" si="35"/>
        <v>26</v>
      </c>
      <c r="AJ14" s="2">
        <f t="shared" ca="1" si="36"/>
        <v>22</v>
      </c>
      <c r="AK14" s="2">
        <f t="shared" ca="1" si="37"/>
        <v>13</v>
      </c>
      <c r="AL14" s="2">
        <f t="shared" ca="1" si="38"/>
        <v>13</v>
      </c>
      <c r="AM14" s="2">
        <f t="shared" ca="1" si="39"/>
        <v>6</v>
      </c>
      <c r="AN14" s="2">
        <f t="shared" ca="1" si="40"/>
        <v>21</v>
      </c>
      <c r="AO14" s="2">
        <f t="shared" ca="1" si="41"/>
        <v>9</v>
      </c>
      <c r="AP14" s="2">
        <f t="shared" ca="1" si="42"/>
        <v>12</v>
      </c>
      <c r="AQ14" s="2">
        <f t="shared" ca="1" si="2"/>
        <v>38</v>
      </c>
    </row>
    <row r="15" spans="1:43" x14ac:dyDescent="0.15">
      <c r="B15" s="2">
        <v>9</v>
      </c>
      <c r="C15" s="2">
        <f t="shared" ca="1" si="3"/>
        <v>14</v>
      </c>
      <c r="D15" s="2">
        <f t="shared" ca="1" si="4"/>
        <v>29</v>
      </c>
      <c r="E15" s="2">
        <f t="shared" ca="1" si="5"/>
        <v>37</v>
      </c>
      <c r="F15" s="2">
        <f t="shared" ca="1" si="6"/>
        <v>35</v>
      </c>
      <c r="G15" s="2">
        <f t="shared" ca="1" si="7"/>
        <v>15</v>
      </c>
      <c r="H15" s="2">
        <f t="shared" ca="1" si="8"/>
        <v>31</v>
      </c>
      <c r="I15" s="2">
        <f t="shared" ca="1" si="9"/>
        <v>40</v>
      </c>
      <c r="J15" s="2">
        <f t="shared" ca="1" si="10"/>
        <v>15</v>
      </c>
      <c r="K15" s="2">
        <f t="shared" ca="1" si="11"/>
        <v>15</v>
      </c>
      <c r="L15" s="2">
        <f t="shared" ca="1" si="12"/>
        <v>39</v>
      </c>
      <c r="M15" s="2">
        <f t="shared" ca="1" si="13"/>
        <v>18</v>
      </c>
      <c r="N15" s="2">
        <f t="shared" ca="1" si="14"/>
        <v>11</v>
      </c>
      <c r="O15" s="2">
        <f t="shared" ca="1" si="15"/>
        <v>6</v>
      </c>
      <c r="P15" s="2">
        <f t="shared" ca="1" si="16"/>
        <v>36</v>
      </c>
      <c r="Q15" s="2">
        <f t="shared" ca="1" si="17"/>
        <v>34</v>
      </c>
      <c r="R15" s="2">
        <f t="shared" ca="1" si="18"/>
        <v>38</v>
      </c>
      <c r="S15" s="2">
        <f t="shared" ca="1" si="19"/>
        <v>36</v>
      </c>
      <c r="T15" s="2">
        <f t="shared" ca="1" si="20"/>
        <v>21</v>
      </c>
      <c r="U15" s="2">
        <f t="shared" ca="1" si="21"/>
        <v>36</v>
      </c>
      <c r="V15" s="2">
        <f t="shared" ca="1" si="22"/>
        <v>7</v>
      </c>
      <c r="W15" s="2">
        <f t="shared" ca="1" si="23"/>
        <v>17</v>
      </c>
      <c r="X15" s="2">
        <f t="shared" ca="1" si="24"/>
        <v>9</v>
      </c>
      <c r="Y15" s="2">
        <f t="shared" ca="1" si="25"/>
        <v>9</v>
      </c>
      <c r="Z15" s="2">
        <f t="shared" ca="1" si="26"/>
        <v>30</v>
      </c>
      <c r="AA15" s="2">
        <f t="shared" ca="1" si="27"/>
        <v>38</v>
      </c>
      <c r="AB15" s="2">
        <f t="shared" ca="1" si="28"/>
        <v>18</v>
      </c>
      <c r="AC15" s="2">
        <f t="shared" ca="1" si="29"/>
        <v>14</v>
      </c>
      <c r="AD15" s="2">
        <f t="shared" ca="1" si="30"/>
        <v>13</v>
      </c>
      <c r="AE15" s="2">
        <f t="shared" ca="1" si="31"/>
        <v>30</v>
      </c>
      <c r="AF15" s="2">
        <f t="shared" ca="1" si="32"/>
        <v>28</v>
      </c>
      <c r="AG15" s="2">
        <f t="shared" ca="1" si="33"/>
        <v>20</v>
      </c>
      <c r="AH15" s="2">
        <f t="shared" ca="1" si="34"/>
        <v>13</v>
      </c>
      <c r="AI15" s="2">
        <f t="shared" ca="1" si="35"/>
        <v>18</v>
      </c>
      <c r="AJ15" s="2">
        <f t="shared" ca="1" si="36"/>
        <v>39</v>
      </c>
      <c r="AK15" s="2">
        <f t="shared" ca="1" si="37"/>
        <v>38</v>
      </c>
      <c r="AL15" s="2">
        <f t="shared" ca="1" si="38"/>
        <v>35</v>
      </c>
      <c r="AM15" s="2">
        <f t="shared" ca="1" si="39"/>
        <v>8</v>
      </c>
      <c r="AN15" s="2">
        <f t="shared" ca="1" si="40"/>
        <v>20</v>
      </c>
      <c r="AO15" s="2">
        <f t="shared" ca="1" si="41"/>
        <v>7</v>
      </c>
      <c r="AP15" s="2">
        <f t="shared" ca="1" si="42"/>
        <v>17</v>
      </c>
      <c r="AQ15" s="2">
        <f t="shared" ca="1" si="2"/>
        <v>40</v>
      </c>
    </row>
    <row r="16" spans="1:43" x14ac:dyDescent="0.15">
      <c r="B16" s="2">
        <v>10</v>
      </c>
      <c r="C16" s="2">
        <f t="shared" ca="1" si="3"/>
        <v>15</v>
      </c>
      <c r="D16" s="2">
        <f t="shared" ca="1" si="4"/>
        <v>7</v>
      </c>
      <c r="E16" s="2">
        <f t="shared" ca="1" si="5"/>
        <v>29</v>
      </c>
      <c r="F16" s="2">
        <f t="shared" ca="1" si="6"/>
        <v>8</v>
      </c>
      <c r="G16" s="2">
        <f t="shared" ca="1" si="7"/>
        <v>12</v>
      </c>
      <c r="H16" s="2">
        <f t="shared" ca="1" si="8"/>
        <v>15</v>
      </c>
      <c r="I16" s="2">
        <f t="shared" ca="1" si="9"/>
        <v>2</v>
      </c>
      <c r="J16" s="2">
        <f t="shared" ca="1" si="10"/>
        <v>23</v>
      </c>
      <c r="K16" s="2">
        <f t="shared" ca="1" si="11"/>
        <v>16</v>
      </c>
      <c r="L16" s="2">
        <f t="shared" ca="1" si="12"/>
        <v>14</v>
      </c>
      <c r="M16" s="2">
        <f t="shared" ca="1" si="13"/>
        <v>22</v>
      </c>
      <c r="N16" s="2">
        <f t="shared" ca="1" si="14"/>
        <v>18</v>
      </c>
      <c r="O16" s="2">
        <f t="shared" ca="1" si="15"/>
        <v>39</v>
      </c>
      <c r="P16" s="2">
        <f t="shared" ca="1" si="16"/>
        <v>24</v>
      </c>
      <c r="Q16" s="2">
        <f t="shared" ca="1" si="17"/>
        <v>26</v>
      </c>
      <c r="R16" s="2">
        <f t="shared" ca="1" si="18"/>
        <v>20</v>
      </c>
      <c r="S16" s="2">
        <f t="shared" ca="1" si="19"/>
        <v>34</v>
      </c>
      <c r="T16" s="2">
        <f t="shared" ca="1" si="20"/>
        <v>35</v>
      </c>
      <c r="U16" s="2">
        <f t="shared" ca="1" si="21"/>
        <v>5</v>
      </c>
      <c r="V16" s="2">
        <f t="shared" ca="1" si="22"/>
        <v>4</v>
      </c>
      <c r="W16" s="2">
        <f t="shared" ca="1" si="23"/>
        <v>36</v>
      </c>
      <c r="X16" s="2">
        <f t="shared" ca="1" si="24"/>
        <v>29</v>
      </c>
      <c r="Y16" s="2">
        <f t="shared" ca="1" si="25"/>
        <v>11</v>
      </c>
      <c r="Z16" s="2">
        <f t="shared" ca="1" si="26"/>
        <v>11</v>
      </c>
      <c r="AA16" s="2">
        <f t="shared" ca="1" si="27"/>
        <v>14</v>
      </c>
      <c r="AB16" s="2">
        <f t="shared" ca="1" si="28"/>
        <v>8</v>
      </c>
      <c r="AC16" s="2">
        <f t="shared" ca="1" si="29"/>
        <v>24</v>
      </c>
      <c r="AD16" s="2">
        <f t="shared" ca="1" si="30"/>
        <v>5</v>
      </c>
      <c r="AE16" s="2">
        <f t="shared" ca="1" si="31"/>
        <v>1</v>
      </c>
      <c r="AF16" s="2">
        <f t="shared" ca="1" si="32"/>
        <v>30</v>
      </c>
      <c r="AG16" s="2">
        <f t="shared" ca="1" si="33"/>
        <v>5</v>
      </c>
      <c r="AH16" s="2">
        <f t="shared" ca="1" si="34"/>
        <v>12</v>
      </c>
      <c r="AI16" s="2">
        <f t="shared" ca="1" si="35"/>
        <v>12</v>
      </c>
      <c r="AJ16" s="2">
        <f t="shared" ca="1" si="36"/>
        <v>23</v>
      </c>
      <c r="AK16" s="2">
        <f t="shared" ca="1" si="37"/>
        <v>25</v>
      </c>
      <c r="AL16" s="2">
        <f t="shared" ca="1" si="38"/>
        <v>6</v>
      </c>
      <c r="AM16" s="2">
        <f t="shared" ca="1" si="39"/>
        <v>3</v>
      </c>
      <c r="AN16" s="2">
        <f t="shared" ca="1" si="40"/>
        <v>31</v>
      </c>
      <c r="AO16" s="2">
        <f t="shared" ca="1" si="41"/>
        <v>27</v>
      </c>
      <c r="AP16" s="2">
        <f t="shared" ca="1" si="42"/>
        <v>39</v>
      </c>
      <c r="AQ16" s="2">
        <f t="shared" ca="1" si="2"/>
        <v>40</v>
      </c>
    </row>
    <row r="17" spans="8:8" x14ac:dyDescent="0.15">
      <c r="H17" s="4"/>
    </row>
  </sheetData>
  <mergeCells count="3">
    <mergeCell ref="B4:B5"/>
    <mergeCell ref="C4:AP4"/>
    <mergeCell ref="AQ4:AQ5"/>
  </mergeCells>
  <phoneticPr fontId="1"/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A9CD9AD6319814F8A6C3287526BC42E" ma:contentTypeVersion="3" ma:contentTypeDescription="新しいドキュメントを作成します。" ma:contentTypeScope="" ma:versionID="57c39d65176fb24520baba56daae1848">
  <xsd:schema xmlns:xsd="http://www.w3.org/2001/XMLSchema" xmlns:xs="http://www.w3.org/2001/XMLSchema" xmlns:p="http://schemas.microsoft.com/office/2006/metadata/properties" xmlns:ns2="0db7572f-13d8-449e-9899-612a119eb6c9" targetNamespace="http://schemas.microsoft.com/office/2006/metadata/properties" ma:root="true" ma:fieldsID="41701c4a774be6700438e05521a8fe4f" ns2:_="">
    <xsd:import namespace="0db7572f-13d8-449e-9899-612a119eb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7572f-13d8-449e-9899-612a119eb6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7C1C1-40F6-4D9F-8FDA-3D655AC06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b7572f-13d8-449e-9899-612a119eb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D686DE-B977-407A-BC1E-CF2A190870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5EA0CA-B2CE-44C4-ACF8-3F99B908520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591786a-4515-473e-ab75-b3c6f95c09ed}" enabled="0" method="" siteId="{2591786a-4515-473e-ab75-b3c6f95c09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p.126_例題１</vt:lpstr>
      <vt:lpstr>p.127_例題２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2026-09-10T05:34:12Z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0x0101006A9CD9AD6319814F8A6C3287526BC42E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